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801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D3" i="1" l="1"/>
  <c r="B4" i="1"/>
  <c r="B5" i="1" s="1"/>
  <c r="D5" i="1" s="1"/>
  <c r="D4" i="1" l="1"/>
  <c r="B6" i="1"/>
  <c r="B7" i="1" l="1"/>
  <c r="D6" i="1"/>
  <c r="B8" i="1" l="1"/>
  <c r="D7" i="1"/>
  <c r="B9" i="1" l="1"/>
  <c r="D8" i="1"/>
  <c r="B10" i="1" l="1"/>
  <c r="D9" i="1"/>
  <c r="B11" i="1" l="1"/>
  <c r="D10" i="1"/>
  <c r="B12" i="1" l="1"/>
  <c r="D11" i="1"/>
  <c r="B13" i="1" l="1"/>
  <c r="D12" i="1"/>
  <c r="B14" i="1" l="1"/>
  <c r="D13" i="1"/>
  <c r="B15" i="1" l="1"/>
  <c r="D14" i="1"/>
  <c r="B16" i="1" l="1"/>
  <c r="D15" i="1"/>
  <c r="B17" i="1" l="1"/>
  <c r="D16" i="1"/>
  <c r="B18" i="1" l="1"/>
  <c r="D17" i="1"/>
  <c r="B19" i="1" l="1"/>
  <c r="D18" i="1"/>
  <c r="B20" i="1" l="1"/>
  <c r="D19" i="1"/>
  <c r="B21" i="1" l="1"/>
  <c r="D20" i="1"/>
  <c r="B22" i="1" l="1"/>
  <c r="D21" i="1"/>
  <c r="B23" i="1" l="1"/>
  <c r="D22" i="1"/>
  <c r="B24" i="1" l="1"/>
  <c r="D23" i="1"/>
  <c r="B25" i="1" l="1"/>
  <c r="D24" i="1"/>
  <c r="B26" i="1" l="1"/>
  <c r="D25" i="1"/>
  <c r="B27" i="1" l="1"/>
  <c r="D26" i="1"/>
  <c r="F3" i="1" l="1"/>
  <c r="D27" i="1"/>
  <c r="F4" i="1" l="1"/>
  <c r="H3" i="1"/>
  <c r="F5" i="1" l="1"/>
  <c r="H4" i="1"/>
  <c r="F6" i="1" l="1"/>
  <c r="H5" i="1"/>
  <c r="F7" i="1" l="1"/>
  <c r="H6" i="1"/>
  <c r="F8" i="1" l="1"/>
  <c r="H7" i="1"/>
  <c r="F9" i="1" l="1"/>
  <c r="H8" i="1"/>
  <c r="F10" i="1" l="1"/>
  <c r="H9" i="1"/>
  <c r="F11" i="1" l="1"/>
  <c r="H10" i="1"/>
  <c r="F12" i="1" l="1"/>
  <c r="H11" i="1"/>
  <c r="F13" i="1" l="1"/>
  <c r="H12" i="1"/>
  <c r="F14" i="1" l="1"/>
  <c r="H13" i="1"/>
  <c r="F15" i="1" l="1"/>
  <c r="H14" i="1"/>
  <c r="F16" i="1" l="1"/>
  <c r="H15" i="1"/>
  <c r="F17" i="1" l="1"/>
  <c r="H16" i="1"/>
  <c r="F18" i="1" l="1"/>
  <c r="H17" i="1"/>
  <c r="F19" i="1" l="1"/>
  <c r="H18" i="1"/>
  <c r="F20" i="1" l="1"/>
  <c r="H19" i="1"/>
  <c r="F21" i="1" l="1"/>
  <c r="H20" i="1"/>
  <c r="F22" i="1" l="1"/>
  <c r="H21" i="1"/>
  <c r="F23" i="1" l="1"/>
  <c r="H22" i="1"/>
  <c r="F24" i="1" l="1"/>
  <c r="H23" i="1"/>
  <c r="F25" i="1" l="1"/>
  <c r="H24" i="1"/>
  <c r="F26" i="1" l="1"/>
  <c r="H25" i="1"/>
  <c r="F27" i="1" l="1"/>
  <c r="H26" i="1"/>
  <c r="J3" i="1" l="1"/>
  <c r="H27" i="1"/>
  <c r="J4" i="1" l="1"/>
  <c r="L3" i="1"/>
  <c r="J5" i="1" l="1"/>
  <c r="L4" i="1"/>
  <c r="J6" i="1" l="1"/>
  <c r="L5" i="1"/>
  <c r="J7" i="1" l="1"/>
  <c r="L6" i="1"/>
  <c r="J8" i="1" l="1"/>
  <c r="L7" i="1"/>
  <c r="J9" i="1" l="1"/>
  <c r="L8" i="1"/>
  <c r="J10" i="1" l="1"/>
  <c r="L9" i="1"/>
  <c r="J11" i="1" l="1"/>
  <c r="L10" i="1"/>
  <c r="J12" i="1" l="1"/>
  <c r="L11" i="1"/>
  <c r="J13" i="1" l="1"/>
  <c r="L12" i="1"/>
  <c r="J14" i="1" l="1"/>
  <c r="L13" i="1"/>
  <c r="J15" i="1" l="1"/>
  <c r="L14" i="1"/>
  <c r="J16" i="1" l="1"/>
  <c r="L15" i="1"/>
  <c r="J17" i="1" l="1"/>
  <c r="L16" i="1"/>
  <c r="J18" i="1" l="1"/>
  <c r="L17" i="1"/>
  <c r="J19" i="1" l="1"/>
  <c r="L18" i="1"/>
  <c r="J20" i="1" l="1"/>
  <c r="L19" i="1"/>
  <c r="J21" i="1" l="1"/>
  <c r="L20" i="1"/>
  <c r="J22" i="1" l="1"/>
  <c r="L21" i="1"/>
  <c r="J23" i="1" l="1"/>
  <c r="L22" i="1"/>
  <c r="J24" i="1" l="1"/>
  <c r="L23" i="1"/>
  <c r="J25" i="1" l="1"/>
  <c r="L24" i="1"/>
  <c r="J26" i="1" l="1"/>
  <c r="L25" i="1"/>
  <c r="J27" i="1" l="1"/>
  <c r="L26" i="1"/>
  <c r="N3" i="1" l="1"/>
  <c r="L27" i="1"/>
  <c r="N4" i="1" l="1"/>
  <c r="P3" i="1"/>
  <c r="N5" i="1" l="1"/>
  <c r="P4" i="1"/>
  <c r="N6" i="1" l="1"/>
  <c r="P5" i="1"/>
  <c r="N7" i="1" l="1"/>
  <c r="P6" i="1"/>
  <c r="N8" i="1" l="1"/>
  <c r="P7" i="1"/>
  <c r="N9" i="1" l="1"/>
  <c r="P8" i="1"/>
  <c r="N10" i="1" l="1"/>
  <c r="P9" i="1"/>
  <c r="N11" i="1" l="1"/>
  <c r="P10" i="1"/>
  <c r="N12" i="1" l="1"/>
  <c r="P11" i="1"/>
  <c r="N13" i="1" l="1"/>
  <c r="P12" i="1"/>
  <c r="N14" i="1" l="1"/>
  <c r="P13" i="1"/>
  <c r="N15" i="1" l="1"/>
  <c r="P14" i="1"/>
  <c r="N16" i="1" l="1"/>
  <c r="P15" i="1"/>
  <c r="N17" i="1" l="1"/>
  <c r="P16" i="1"/>
  <c r="N18" i="1" l="1"/>
  <c r="P17" i="1"/>
  <c r="N19" i="1" l="1"/>
  <c r="P18" i="1"/>
  <c r="N20" i="1" l="1"/>
  <c r="P19" i="1"/>
  <c r="N21" i="1" l="1"/>
  <c r="P20" i="1"/>
  <c r="N22" i="1" l="1"/>
  <c r="P21" i="1"/>
  <c r="N23" i="1" l="1"/>
  <c r="P22" i="1"/>
  <c r="N24" i="1" l="1"/>
  <c r="P23" i="1"/>
  <c r="N25" i="1" l="1"/>
  <c r="P24" i="1"/>
  <c r="N26" i="1" l="1"/>
  <c r="P26" i="1" s="1"/>
  <c r="P25" i="1"/>
</calcChain>
</file>

<file path=xl/sharedStrings.xml><?xml version="1.0" encoding="utf-8"?>
<sst xmlns="http://schemas.openxmlformats.org/spreadsheetml/2006/main" count="13" uniqueCount="4">
  <si>
    <t>a/b</t>
  </si>
  <si>
    <t>Hoogte/Afstand</t>
  </si>
  <si>
    <t>=&gt;</t>
  </si>
  <si>
    <t>oneindig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</si>
</sst>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2" fontId="0" fillId="0" borderId="4" xfId="0" applyNumberFormat="1" applyBorder="1"/>
    <xf numFmtId="0" fontId="0" fillId="0" borderId="5" xfId="0" applyBorder="1"/>
    <xf numFmtId="0" fontId="0" fillId="0" borderId="3" xfId="0" quotePrefix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2" fontId="1" fillId="0" borderId="7" xfId="0" applyNumberFormat="1" applyFont="1" applyBorder="1"/>
    <xf numFmtId="0" fontId="1" fillId="0" borderId="8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7"/>
  <sheetViews>
    <sheetView tabSelected="1" workbookViewId="0">
      <selection activeCell="N28" sqref="N28"/>
    </sheetView>
  </sheetViews>
  <sheetFormatPr defaultRowHeight="15" x14ac:dyDescent="0.25"/>
  <cols>
    <col min="2" max="2" width="9.140625" style="3"/>
    <col min="4" max="4" width="9.140625" style="2"/>
  </cols>
  <sheetData>
    <row r="1" spans="2:17" s="1" customFormat="1" x14ac:dyDescent="0.25"/>
    <row r="2" spans="2:17" x14ac:dyDescent="0.25">
      <c r="B2" s="14" t="s">
        <v>0</v>
      </c>
      <c r="C2" s="15" t="s">
        <v>2</v>
      </c>
      <c r="D2" s="16" t="s">
        <v>1</v>
      </c>
      <c r="E2" s="17"/>
      <c r="F2" s="14" t="s">
        <v>0</v>
      </c>
      <c r="G2" s="15" t="s">
        <v>2</v>
      </c>
      <c r="H2" s="16" t="s">
        <v>1</v>
      </c>
      <c r="I2" s="17"/>
      <c r="J2" s="14" t="s">
        <v>0</v>
      </c>
      <c r="K2" s="15" t="s">
        <v>2</v>
      </c>
      <c r="L2" s="16" t="s">
        <v>1</v>
      </c>
      <c r="M2" s="17"/>
      <c r="N2" s="14" t="s">
        <v>0</v>
      </c>
      <c r="O2" s="15" t="s">
        <v>2</v>
      </c>
      <c r="P2" s="16" t="s">
        <v>1</v>
      </c>
      <c r="Q2" s="17"/>
    </row>
    <row r="3" spans="2:17" x14ac:dyDescent="0.25">
      <c r="B3" s="4">
        <v>0.01</v>
      </c>
      <c r="C3" s="5"/>
      <c r="D3" s="6">
        <f>TAN(2*ATAN(B3))</f>
        <v>2.000200020002E-2</v>
      </c>
      <c r="E3" s="7"/>
      <c r="F3" s="4">
        <f>B27+0.01</f>
        <v>0.26000000000000006</v>
      </c>
      <c r="G3" s="5"/>
      <c r="H3" s="6">
        <f t="shared" ref="H3:H27" si="0">TAN(2*ATAN(F3))</f>
        <v>0.55770055770055782</v>
      </c>
      <c r="I3" s="7"/>
      <c r="J3" s="4">
        <f>F27+0.01</f>
        <v>0.51000000000000023</v>
      </c>
      <c r="K3" s="5"/>
      <c r="L3" s="6">
        <f t="shared" ref="L3:L27" si="1">TAN(2*ATAN(J3))</f>
        <v>1.3785646709014743</v>
      </c>
      <c r="M3" s="7"/>
      <c r="N3" s="4">
        <f>J27+0.01</f>
        <v>0.76000000000000045</v>
      </c>
      <c r="O3" s="5"/>
      <c r="P3" s="6">
        <f t="shared" ref="P3:P26" si="2">TAN(2*ATAN(N3))</f>
        <v>3.5984848484848553</v>
      </c>
      <c r="Q3" s="7"/>
    </row>
    <row r="4" spans="2:17" x14ac:dyDescent="0.25">
      <c r="B4" s="4">
        <f>B3+0.01</f>
        <v>0.02</v>
      </c>
      <c r="C4" s="5"/>
      <c r="D4" s="6">
        <f t="shared" ref="D4:D27" si="3">TAN(2*ATAN(B4))</f>
        <v>4.0016006402561026E-2</v>
      </c>
      <c r="E4" s="7"/>
      <c r="F4" s="4">
        <f t="shared" ref="F4:F27" si="4">F3+0.01</f>
        <v>0.27000000000000007</v>
      </c>
      <c r="G4" s="5"/>
      <c r="H4" s="6">
        <f t="shared" si="0"/>
        <v>0.58246143889548074</v>
      </c>
      <c r="I4" s="7"/>
      <c r="J4" s="4">
        <f t="shared" ref="J4:J27" si="5">J3+0.01</f>
        <v>0.52000000000000024</v>
      </c>
      <c r="K4" s="5"/>
      <c r="L4" s="6">
        <f t="shared" si="1"/>
        <v>1.4254385964912293</v>
      </c>
      <c r="M4" s="7"/>
      <c r="N4" s="4">
        <f t="shared" ref="N4:N26" si="6">N3+0.01</f>
        <v>0.77000000000000046</v>
      </c>
      <c r="O4" s="5"/>
      <c r="P4" s="6">
        <f t="shared" si="2"/>
        <v>3.7828543355441009</v>
      </c>
      <c r="Q4" s="7"/>
    </row>
    <row r="5" spans="2:17" x14ac:dyDescent="0.25">
      <c r="B5" s="4">
        <f>B4+0.01</f>
        <v>0.03</v>
      </c>
      <c r="C5" s="5"/>
      <c r="D5" s="6">
        <f t="shared" si="3"/>
        <v>6.0054048643779404E-2</v>
      </c>
      <c r="E5" s="7"/>
      <c r="F5" s="4">
        <f t="shared" si="4"/>
        <v>0.28000000000000008</v>
      </c>
      <c r="G5" s="5"/>
      <c r="H5" s="6">
        <f t="shared" si="0"/>
        <v>0.60763888888888906</v>
      </c>
      <c r="I5" s="7"/>
      <c r="J5" s="4">
        <f t="shared" si="5"/>
        <v>0.53000000000000025</v>
      </c>
      <c r="K5" s="5"/>
      <c r="L5" s="6">
        <f t="shared" si="1"/>
        <v>1.4740648032262562</v>
      </c>
      <c r="M5" s="7"/>
      <c r="N5" s="4">
        <f t="shared" si="6"/>
        <v>0.78000000000000047</v>
      </c>
      <c r="O5" s="5"/>
      <c r="P5" s="6">
        <f t="shared" si="2"/>
        <v>3.9836567926455659</v>
      </c>
      <c r="Q5" s="7"/>
    </row>
    <row r="6" spans="2:17" x14ac:dyDescent="0.25">
      <c r="B6" s="4">
        <f t="shared" ref="B6:B27" si="7">B5+0.01</f>
        <v>0.04</v>
      </c>
      <c r="C6" s="5"/>
      <c r="D6" s="6">
        <f t="shared" si="3"/>
        <v>8.0128205128205135E-2</v>
      </c>
      <c r="E6" s="7"/>
      <c r="F6" s="4">
        <f t="shared" si="4"/>
        <v>0.29000000000000009</v>
      </c>
      <c r="G6" s="5"/>
      <c r="H6" s="6">
        <f t="shared" si="0"/>
        <v>0.63325690577574001</v>
      </c>
      <c r="I6" s="7"/>
      <c r="J6" s="4">
        <f t="shared" si="5"/>
        <v>0.54000000000000026</v>
      </c>
      <c r="K6" s="5"/>
      <c r="L6" s="6">
        <f t="shared" si="1"/>
        <v>1.5245623941276127</v>
      </c>
      <c r="M6" s="7"/>
      <c r="N6" s="4">
        <f t="shared" si="6"/>
        <v>0.79000000000000048</v>
      </c>
      <c r="O6" s="5"/>
      <c r="P6" s="6">
        <f t="shared" si="2"/>
        <v>4.2032455440276788</v>
      </c>
      <c r="Q6" s="7"/>
    </row>
    <row r="7" spans="2:17" x14ac:dyDescent="0.25">
      <c r="B7" s="4">
        <f t="shared" si="7"/>
        <v>0.05</v>
      </c>
      <c r="C7" s="5"/>
      <c r="D7" s="6">
        <f t="shared" si="3"/>
        <v>0.10025062656641605</v>
      </c>
      <c r="E7" s="7"/>
      <c r="F7" s="4">
        <f t="shared" si="4"/>
        <v>0.3000000000000001</v>
      </c>
      <c r="G7" s="5"/>
      <c r="H7" s="6">
        <f t="shared" si="0"/>
        <v>0.65934065934065966</v>
      </c>
      <c r="I7" s="7"/>
      <c r="J7" s="4">
        <f t="shared" si="5"/>
        <v>0.55000000000000027</v>
      </c>
      <c r="K7" s="5"/>
      <c r="L7" s="6">
        <f t="shared" si="1"/>
        <v>1.5770609318996427</v>
      </c>
      <c r="M7" s="7"/>
      <c r="N7" s="4">
        <f t="shared" si="6"/>
        <v>0.80000000000000049</v>
      </c>
      <c r="O7" s="5"/>
      <c r="P7" s="6">
        <f t="shared" si="2"/>
        <v>4.4444444444444571</v>
      </c>
      <c r="Q7" s="7"/>
    </row>
    <row r="8" spans="2:17" x14ac:dyDescent="0.25">
      <c r="B8" s="4">
        <f t="shared" si="7"/>
        <v>6.0000000000000005E-2</v>
      </c>
      <c r="C8" s="5"/>
      <c r="D8" s="6">
        <f t="shared" si="3"/>
        <v>0.12043356081894822</v>
      </c>
      <c r="E8" s="7"/>
      <c r="F8" s="4">
        <f t="shared" si="4"/>
        <v>0.31000000000000011</v>
      </c>
      <c r="G8" s="5"/>
      <c r="H8" s="6">
        <f t="shared" si="0"/>
        <v>0.68591658369288677</v>
      </c>
      <c r="I8" s="7"/>
      <c r="J8" s="4">
        <f t="shared" si="5"/>
        <v>0.56000000000000028</v>
      </c>
      <c r="K8" s="5"/>
      <c r="L8" s="6">
        <f t="shared" si="1"/>
        <v>1.6317016317016331</v>
      </c>
      <c r="M8" s="7"/>
      <c r="N8" s="4">
        <f t="shared" si="6"/>
        <v>0.8100000000000005</v>
      </c>
      <c r="O8" s="5"/>
      <c r="P8" s="6">
        <f t="shared" si="2"/>
        <v>4.7106717068915511</v>
      </c>
      <c r="Q8" s="7"/>
    </row>
    <row r="9" spans="2:17" x14ac:dyDescent="0.25">
      <c r="B9" s="4">
        <f t="shared" si="7"/>
        <v>7.0000000000000007E-2</v>
      </c>
      <c r="C9" s="5"/>
      <c r="D9" s="6">
        <f t="shared" si="3"/>
        <v>0.14068937795196465</v>
      </c>
      <c r="E9" s="7"/>
      <c r="F9" s="4">
        <f t="shared" si="4"/>
        <v>0.32000000000000012</v>
      </c>
      <c r="G9" s="5"/>
      <c r="H9" s="6">
        <f t="shared" si="0"/>
        <v>0.71301247771836029</v>
      </c>
      <c r="I9" s="7"/>
      <c r="J9" s="4">
        <f t="shared" si="5"/>
        <v>0.57000000000000028</v>
      </c>
      <c r="K9" s="5"/>
      <c r="L9" s="6">
        <f t="shared" si="1"/>
        <v>1.6886387201896029</v>
      </c>
      <c r="M9" s="7"/>
      <c r="N9" s="4">
        <f t="shared" si="6"/>
        <v>0.82000000000000051</v>
      </c>
      <c r="O9" s="5"/>
      <c r="P9" s="6">
        <f t="shared" si="2"/>
        <v>5.0061050061050212</v>
      </c>
      <c r="Q9" s="7"/>
    </row>
    <row r="10" spans="2:17" x14ac:dyDescent="0.25">
      <c r="B10" s="4">
        <f t="shared" si="7"/>
        <v>0.08</v>
      </c>
      <c r="C10" s="5"/>
      <c r="D10" s="6">
        <f t="shared" si="3"/>
        <v>0.1610305958132045</v>
      </c>
      <c r="E10" s="7"/>
      <c r="F10" s="4">
        <f t="shared" si="4"/>
        <v>0.33000000000000013</v>
      </c>
      <c r="G10" s="5"/>
      <c r="H10" s="6">
        <f t="shared" si="0"/>
        <v>0.74065761418471587</v>
      </c>
      <c r="I10" s="7"/>
      <c r="J10" s="4">
        <f t="shared" si="5"/>
        <v>0.58000000000000029</v>
      </c>
      <c r="K10" s="5"/>
      <c r="L10" s="6">
        <f t="shared" si="1"/>
        <v>1.7480409885473196</v>
      </c>
      <c r="M10" s="7"/>
      <c r="N10" s="4">
        <f t="shared" si="6"/>
        <v>0.83000000000000052</v>
      </c>
      <c r="O10" s="5"/>
      <c r="P10" s="6">
        <f t="shared" si="2"/>
        <v>5.3359048537447933</v>
      </c>
      <c r="Q10" s="7"/>
    </row>
    <row r="11" spans="2:17" x14ac:dyDescent="0.25">
      <c r="B11" s="4">
        <f t="shared" si="7"/>
        <v>0.09</v>
      </c>
      <c r="C11" s="5"/>
      <c r="D11" s="6">
        <f t="shared" si="3"/>
        <v>0.18146990624054846</v>
      </c>
      <c r="E11" s="7"/>
      <c r="F11" s="4">
        <f t="shared" si="4"/>
        <v>0.34000000000000014</v>
      </c>
      <c r="G11" s="5"/>
      <c r="H11" s="6">
        <f t="shared" si="0"/>
        <v>0.76888285843509752</v>
      </c>
      <c r="I11" s="7"/>
      <c r="J11" s="4">
        <f t="shared" si="5"/>
        <v>0.5900000000000003</v>
      </c>
      <c r="K11" s="5"/>
      <c r="L11" s="6">
        <f t="shared" si="1"/>
        <v>1.8100935726338414</v>
      </c>
      <c r="M11" s="7"/>
      <c r="N11" s="4">
        <f t="shared" si="6"/>
        <v>0.84000000000000052</v>
      </c>
      <c r="O11" s="5"/>
      <c r="P11" s="6">
        <f t="shared" si="2"/>
        <v>5.7065217391304541</v>
      </c>
      <c r="Q11" s="7"/>
    </row>
    <row r="12" spans="2:17" x14ac:dyDescent="0.25">
      <c r="B12" s="4">
        <f t="shared" si="7"/>
        <v>9.9999999999999992E-2</v>
      </c>
      <c r="C12" s="5"/>
      <c r="D12" s="6">
        <f t="shared" si="3"/>
        <v>0.20202020202020202</v>
      </c>
      <c r="E12" s="7"/>
      <c r="F12" s="4">
        <f t="shared" si="4"/>
        <v>0.35000000000000014</v>
      </c>
      <c r="G12" s="5"/>
      <c r="H12" s="6">
        <f t="shared" si="0"/>
        <v>0.79772079772079818</v>
      </c>
      <c r="I12" s="7"/>
      <c r="J12" s="4">
        <f t="shared" si="5"/>
        <v>0.60000000000000031</v>
      </c>
      <c r="K12" s="5"/>
      <c r="L12" s="6">
        <f t="shared" si="1"/>
        <v>1.875000000000002</v>
      </c>
      <c r="M12" s="7"/>
      <c r="N12" s="4">
        <f t="shared" si="6"/>
        <v>0.85000000000000053</v>
      </c>
      <c r="O12" s="5"/>
      <c r="P12" s="6">
        <f t="shared" si="2"/>
        <v>6.1261261261261524</v>
      </c>
      <c r="Q12" s="7"/>
    </row>
    <row r="13" spans="2:17" x14ac:dyDescent="0.25">
      <c r="B13" s="4">
        <f t="shared" si="7"/>
        <v>0.10999999999999999</v>
      </c>
      <c r="C13" s="5"/>
      <c r="D13" s="6">
        <f t="shared" si="3"/>
        <v>0.22269460471707658</v>
      </c>
      <c r="E13" s="7"/>
      <c r="F13" s="4">
        <f t="shared" si="4"/>
        <v>0.36000000000000015</v>
      </c>
      <c r="G13" s="5"/>
      <c r="H13" s="6">
        <f t="shared" si="0"/>
        <v>0.82720588235294157</v>
      </c>
      <c r="I13" s="7"/>
      <c r="J13" s="4">
        <f t="shared" si="5"/>
        <v>0.61000000000000032</v>
      </c>
      <c r="K13" s="5"/>
      <c r="L13" s="6">
        <f t="shared" si="1"/>
        <v>1.9429845516802056</v>
      </c>
      <c r="M13" s="7"/>
      <c r="N13" s="4">
        <f t="shared" si="6"/>
        <v>0.86000000000000054</v>
      </c>
      <c r="O13" s="5"/>
      <c r="P13" s="6">
        <f t="shared" si="2"/>
        <v>6.6052227342550243</v>
      </c>
      <c r="Q13" s="7"/>
    </row>
    <row r="14" spans="2:17" x14ac:dyDescent="0.25">
      <c r="B14" s="4">
        <f t="shared" si="7"/>
        <v>0.11999999999999998</v>
      </c>
      <c r="C14" s="5"/>
      <c r="D14" s="6">
        <f t="shared" si="3"/>
        <v>0.24350649350649348</v>
      </c>
      <c r="E14" s="7"/>
      <c r="F14" s="4">
        <f t="shared" si="4"/>
        <v>0.37000000000000016</v>
      </c>
      <c r="G14" s="5"/>
      <c r="H14" s="6">
        <f t="shared" si="0"/>
        <v>0.85737458000231781</v>
      </c>
      <c r="I14" s="7"/>
      <c r="J14" s="4">
        <f t="shared" si="5"/>
        <v>0.62000000000000033</v>
      </c>
      <c r="K14" s="5"/>
      <c r="L14" s="6">
        <f t="shared" si="1"/>
        <v>2.0142949967511399</v>
      </c>
      <c r="M14" s="7"/>
      <c r="N14" s="4">
        <f t="shared" si="6"/>
        <v>0.87000000000000055</v>
      </c>
      <c r="O14" s="5"/>
      <c r="P14" s="6">
        <f t="shared" si="2"/>
        <v>7.1575483340189514</v>
      </c>
      <c r="Q14" s="7"/>
    </row>
    <row r="15" spans="2:17" x14ac:dyDescent="0.25">
      <c r="B15" s="4">
        <f t="shared" si="7"/>
        <v>0.12999999999999998</v>
      </c>
      <c r="C15" s="5"/>
      <c r="D15" s="6">
        <f t="shared" si="3"/>
        <v>0.26446953514393245</v>
      </c>
      <c r="E15" s="7"/>
      <c r="F15" s="4">
        <f t="shared" si="4"/>
        <v>0.38000000000000017</v>
      </c>
      <c r="G15" s="5"/>
      <c r="H15" s="6">
        <f t="shared" si="0"/>
        <v>0.88826554464703189</v>
      </c>
      <c r="I15" s="7"/>
      <c r="J15" s="4">
        <f t="shared" si="5"/>
        <v>0.63000000000000034</v>
      </c>
      <c r="K15" s="5"/>
      <c r="L15" s="6">
        <f t="shared" si="1"/>
        <v>2.0892057701873679</v>
      </c>
      <c r="M15" s="7"/>
      <c r="N15" s="4">
        <f t="shared" si="6"/>
        <v>0.88000000000000056</v>
      </c>
      <c r="O15" s="5"/>
      <c r="P15" s="6">
        <f t="shared" si="2"/>
        <v>7.8014184397163513</v>
      </c>
      <c r="Q15" s="7"/>
    </row>
    <row r="16" spans="2:17" x14ac:dyDescent="0.25">
      <c r="B16" s="4">
        <f t="shared" si="7"/>
        <v>0.13999999999999999</v>
      </c>
      <c r="C16" s="5"/>
      <c r="D16" s="6">
        <f t="shared" si="3"/>
        <v>0.2855977152182782</v>
      </c>
      <c r="E16" s="7"/>
      <c r="F16" s="4">
        <f t="shared" si="4"/>
        <v>0.39000000000000018</v>
      </c>
      <c r="G16" s="5"/>
      <c r="H16" s="6">
        <f t="shared" si="0"/>
        <v>0.91991980186342792</v>
      </c>
      <c r="I16" s="7"/>
      <c r="J16" s="4">
        <f t="shared" si="5"/>
        <v>0.64000000000000035</v>
      </c>
      <c r="K16" s="5"/>
      <c r="L16" s="6">
        <f t="shared" si="1"/>
        <v>2.1680216802168051</v>
      </c>
      <c r="M16" s="7"/>
      <c r="N16" s="4">
        <f t="shared" si="6"/>
        <v>0.89000000000000057</v>
      </c>
      <c r="O16" s="5"/>
      <c r="P16" s="6">
        <f t="shared" si="2"/>
        <v>8.5618085618086042</v>
      </c>
      <c r="Q16" s="7"/>
    </row>
    <row r="17" spans="2:17" x14ac:dyDescent="0.25">
      <c r="B17" s="4">
        <f t="shared" si="7"/>
        <v>0.15</v>
      </c>
      <c r="C17" s="5"/>
      <c r="D17" s="6">
        <f t="shared" si="3"/>
        <v>0.30690537084398978</v>
      </c>
      <c r="E17" s="7"/>
      <c r="F17" s="4">
        <f t="shared" si="4"/>
        <v>0.40000000000000019</v>
      </c>
      <c r="G17" s="5"/>
      <c r="H17" s="6">
        <f t="shared" si="0"/>
        <v>0.95238095238095311</v>
      </c>
      <c r="I17" s="7"/>
      <c r="J17" s="4">
        <f t="shared" si="5"/>
        <v>0.65000000000000036</v>
      </c>
      <c r="K17" s="5"/>
      <c r="L17" s="6">
        <f t="shared" si="1"/>
        <v>2.2510822510822543</v>
      </c>
      <c r="M17" s="7"/>
      <c r="N17" s="4">
        <f t="shared" si="6"/>
        <v>0.90000000000000058</v>
      </c>
      <c r="O17" s="5"/>
      <c r="P17" s="6">
        <f t="shared" si="2"/>
        <v>9.4736842105263683</v>
      </c>
      <c r="Q17" s="7"/>
    </row>
    <row r="18" spans="2:17" x14ac:dyDescent="0.25">
      <c r="B18" s="4">
        <f t="shared" si="7"/>
        <v>0.16</v>
      </c>
      <c r="C18" s="5"/>
      <c r="D18" s="6">
        <f t="shared" si="3"/>
        <v>0.32840722495894914</v>
      </c>
      <c r="E18" s="7"/>
      <c r="F18" s="4">
        <f t="shared" si="4"/>
        <v>0.4100000000000002</v>
      </c>
      <c r="G18" s="5"/>
      <c r="H18" s="6">
        <f t="shared" si="0"/>
        <v>0.98569539608126044</v>
      </c>
      <c r="I18" s="7"/>
      <c r="J18" s="4">
        <f t="shared" si="5"/>
        <v>0.66000000000000036</v>
      </c>
      <c r="K18" s="5"/>
      <c r="L18" s="6">
        <f t="shared" si="1"/>
        <v>2.3387668320340218</v>
      </c>
      <c r="M18" s="7"/>
      <c r="N18" s="4">
        <f t="shared" si="6"/>
        <v>0.91000000000000059</v>
      </c>
      <c r="O18" s="5"/>
      <c r="P18" s="6">
        <f t="shared" si="2"/>
        <v>10.587550901687111</v>
      </c>
      <c r="Q18" s="7"/>
    </row>
    <row r="19" spans="2:17" x14ac:dyDescent="0.25">
      <c r="B19" s="4">
        <f t="shared" si="7"/>
        <v>0.17</v>
      </c>
      <c r="C19" s="5"/>
      <c r="D19" s="6">
        <f t="shared" si="3"/>
        <v>0.35011842240757907</v>
      </c>
      <c r="E19" s="7"/>
      <c r="F19" s="4">
        <f t="shared" si="4"/>
        <v>0.42000000000000021</v>
      </c>
      <c r="G19" s="5"/>
      <c r="H19" s="6">
        <f t="shared" si="0"/>
        <v>1.0199125789218073</v>
      </c>
      <c r="I19" s="7"/>
      <c r="J19" s="4">
        <f t="shared" si="5"/>
        <v>0.67000000000000037</v>
      </c>
      <c r="K19" s="5"/>
      <c r="L19" s="6">
        <f t="shared" si="1"/>
        <v>2.4315006350934527</v>
      </c>
      <c r="M19" s="7"/>
      <c r="N19" s="4">
        <f t="shared" si="6"/>
        <v>0.9200000000000006</v>
      </c>
      <c r="O19" s="5"/>
      <c r="P19" s="6">
        <f t="shared" si="2"/>
        <v>11.979166666666769</v>
      </c>
      <c r="Q19" s="7"/>
    </row>
    <row r="20" spans="2:17" x14ac:dyDescent="0.25">
      <c r="B20" s="4">
        <f t="shared" si="7"/>
        <v>0.18000000000000002</v>
      </c>
      <c r="C20" s="5"/>
      <c r="D20" s="6">
        <f t="shared" si="3"/>
        <v>0.37205456800330722</v>
      </c>
      <c r="E20" s="7"/>
      <c r="F20" s="4">
        <f t="shared" si="4"/>
        <v>0.43000000000000022</v>
      </c>
      <c r="G20" s="5"/>
      <c r="H20" s="6">
        <f t="shared" si="0"/>
        <v>1.0550852656115821</v>
      </c>
      <c r="I20" s="7"/>
      <c r="J20" s="4">
        <f t="shared" si="5"/>
        <v>0.68000000000000038</v>
      </c>
      <c r="K20" s="5"/>
      <c r="L20" s="6">
        <f t="shared" si="1"/>
        <v>2.5297619047619091</v>
      </c>
      <c r="M20" s="7"/>
      <c r="N20" s="4">
        <f t="shared" si="6"/>
        <v>0.9300000000000006</v>
      </c>
      <c r="O20" s="5"/>
      <c r="P20" s="6">
        <f t="shared" si="2"/>
        <v>13.767579570688488</v>
      </c>
      <c r="Q20" s="7"/>
    </row>
    <row r="21" spans="2:17" x14ac:dyDescent="0.25">
      <c r="B21" s="4">
        <f t="shared" si="7"/>
        <v>0.19000000000000003</v>
      </c>
      <c r="C21" s="5"/>
      <c r="D21" s="6">
        <f t="shared" si="3"/>
        <v>0.39423176678078642</v>
      </c>
      <c r="E21" s="7"/>
      <c r="F21" s="4">
        <f t="shared" si="4"/>
        <v>0.44000000000000022</v>
      </c>
      <c r="G21" s="5"/>
      <c r="H21" s="6">
        <f t="shared" si="0"/>
        <v>1.0912698412698421</v>
      </c>
      <c r="I21" s="7"/>
      <c r="J21" s="4">
        <f t="shared" si="5"/>
        <v>0.69000000000000039</v>
      </c>
      <c r="K21" s="5"/>
      <c r="L21" s="6">
        <f t="shared" si="1"/>
        <v>2.6340904752815466</v>
      </c>
      <c r="M21" s="7"/>
      <c r="N21" s="4">
        <f t="shared" si="6"/>
        <v>0.94000000000000061</v>
      </c>
      <c r="O21" s="5"/>
      <c r="P21" s="6">
        <f t="shared" si="2"/>
        <v>16.151202749141049</v>
      </c>
      <c r="Q21" s="7"/>
    </row>
    <row r="22" spans="2:17" x14ac:dyDescent="0.25">
      <c r="B22" s="4">
        <f t="shared" si="7"/>
        <v>0.20000000000000004</v>
      </c>
      <c r="C22" s="5"/>
      <c r="D22" s="6">
        <f t="shared" si="3"/>
        <v>0.4166666666666668</v>
      </c>
      <c r="E22" s="7"/>
      <c r="F22" s="4">
        <f t="shared" si="4"/>
        <v>0.45000000000000023</v>
      </c>
      <c r="G22" s="5"/>
      <c r="H22" s="6">
        <f t="shared" si="0"/>
        <v>1.1285266457680261</v>
      </c>
      <c r="I22" s="7"/>
      <c r="J22" s="4">
        <f t="shared" si="5"/>
        <v>0.7000000000000004</v>
      </c>
      <c r="K22" s="5"/>
      <c r="L22" s="6">
        <f t="shared" si="1"/>
        <v>2.7450980392156912</v>
      </c>
      <c r="M22" s="7"/>
      <c r="N22" s="4">
        <f t="shared" si="6"/>
        <v>0.95000000000000062</v>
      </c>
      <c r="O22" s="5"/>
      <c r="P22" s="6">
        <f t="shared" si="2"/>
        <v>19.487179487179741</v>
      </c>
      <c r="Q22" s="7"/>
    </row>
    <row r="23" spans="2:17" x14ac:dyDescent="0.25">
      <c r="B23" s="4">
        <f t="shared" si="7"/>
        <v>0.21000000000000005</v>
      </c>
      <c r="C23" s="5"/>
      <c r="D23" s="6">
        <f t="shared" si="3"/>
        <v>0.43937650381839116</v>
      </c>
      <c r="E23" s="7"/>
      <c r="F23" s="4">
        <f t="shared" si="4"/>
        <v>0.46000000000000024</v>
      </c>
      <c r="G23" s="5"/>
      <c r="H23" s="6">
        <f t="shared" si="0"/>
        <v>1.1669203450025378</v>
      </c>
      <c r="I23" s="7"/>
      <c r="J23" s="4">
        <f t="shared" si="5"/>
        <v>0.71000000000000041</v>
      </c>
      <c r="K23" s="5"/>
      <c r="L23" s="6">
        <f t="shared" si="1"/>
        <v>2.8634805404315431</v>
      </c>
      <c r="M23" s="7"/>
      <c r="N23" s="4">
        <f t="shared" si="6"/>
        <v>0.96000000000000063</v>
      </c>
      <c r="O23" s="5"/>
      <c r="P23" s="6">
        <f t="shared" si="2"/>
        <v>24.489795918367758</v>
      </c>
      <c r="Q23" s="7"/>
    </row>
    <row r="24" spans="2:17" x14ac:dyDescent="0.25">
      <c r="B24" s="4">
        <f t="shared" si="7"/>
        <v>0.22000000000000006</v>
      </c>
      <c r="C24" s="5"/>
      <c r="D24" s="6">
        <f t="shared" si="3"/>
        <v>0.46237915090374115</v>
      </c>
      <c r="E24" s="7"/>
      <c r="F24" s="4">
        <f t="shared" si="4"/>
        <v>0.47000000000000025</v>
      </c>
      <c r="G24" s="5"/>
      <c r="H24" s="6">
        <f t="shared" si="0"/>
        <v>1.2065203439866523</v>
      </c>
      <c r="I24" s="7"/>
      <c r="J24" s="4">
        <f t="shared" si="5"/>
        <v>0.72000000000000042</v>
      </c>
      <c r="K24" s="5"/>
      <c r="L24" s="6">
        <f t="shared" si="1"/>
        <v>2.9900332225913671</v>
      </c>
      <c r="M24" s="7"/>
      <c r="N24" s="4">
        <f t="shared" si="6"/>
        <v>0.97000000000000064</v>
      </c>
      <c r="O24" s="5"/>
      <c r="P24" s="6">
        <f t="shared" si="2"/>
        <v>32.825719120136064</v>
      </c>
      <c r="Q24" s="7"/>
    </row>
    <row r="25" spans="2:17" x14ac:dyDescent="0.25">
      <c r="B25" s="4">
        <f t="shared" si="7"/>
        <v>0.23000000000000007</v>
      </c>
      <c r="C25" s="5"/>
      <c r="D25" s="6">
        <f t="shared" si="3"/>
        <v>0.48569316861999801</v>
      </c>
      <c r="E25" s="7"/>
      <c r="F25" s="4">
        <f t="shared" si="4"/>
        <v>0.48000000000000026</v>
      </c>
      <c r="G25" s="5"/>
      <c r="H25" s="6">
        <f t="shared" si="0"/>
        <v>1.2474012474012484</v>
      </c>
      <c r="I25" s="7"/>
      <c r="J25" s="4">
        <f t="shared" si="5"/>
        <v>0.73000000000000043</v>
      </c>
      <c r="K25" s="5"/>
      <c r="L25" s="6">
        <f t="shared" si="1"/>
        <v>3.1256690216227838</v>
      </c>
      <c r="M25" s="7"/>
      <c r="N25" s="4">
        <f t="shared" si="6"/>
        <v>0.98000000000000065</v>
      </c>
      <c r="O25" s="5"/>
      <c r="P25" s="6">
        <f t="shared" si="2"/>
        <v>49.494949494951371</v>
      </c>
      <c r="Q25" s="7"/>
    </row>
    <row r="26" spans="2:17" x14ac:dyDescent="0.25">
      <c r="B26" s="4">
        <f t="shared" si="7"/>
        <v>0.24000000000000007</v>
      </c>
      <c r="C26" s="5"/>
      <c r="D26" s="6">
        <f t="shared" si="3"/>
        <v>0.50933786078098486</v>
      </c>
      <c r="E26" s="7"/>
      <c r="F26" s="4">
        <f t="shared" si="4"/>
        <v>0.49000000000000027</v>
      </c>
      <c r="G26" s="5"/>
      <c r="H26" s="6">
        <f t="shared" si="0"/>
        <v>1.2896433741281759</v>
      </c>
      <c r="I26" s="7"/>
      <c r="J26" s="4">
        <f t="shared" si="5"/>
        <v>0.74000000000000044</v>
      </c>
      <c r="K26" s="5"/>
      <c r="L26" s="6">
        <f t="shared" si="1"/>
        <v>3.271441202475692</v>
      </c>
      <c r="M26" s="7"/>
      <c r="N26" s="4">
        <f t="shared" si="6"/>
        <v>0.99000000000000066</v>
      </c>
      <c r="O26" s="5"/>
      <c r="P26" s="6">
        <f t="shared" si="2"/>
        <v>99.497487437191765</v>
      </c>
      <c r="Q26" s="7"/>
    </row>
    <row r="27" spans="2:17" x14ac:dyDescent="0.25">
      <c r="B27" s="8">
        <f t="shared" si="7"/>
        <v>0.25000000000000006</v>
      </c>
      <c r="C27" s="9"/>
      <c r="D27" s="10">
        <f t="shared" si="3"/>
        <v>0.53333333333333344</v>
      </c>
      <c r="E27" s="11"/>
      <c r="F27" s="8">
        <f t="shared" si="4"/>
        <v>0.50000000000000022</v>
      </c>
      <c r="G27" s="9"/>
      <c r="H27" s="10">
        <f t="shared" si="0"/>
        <v>1.3333333333333344</v>
      </c>
      <c r="I27" s="11"/>
      <c r="J27" s="8">
        <f t="shared" si="5"/>
        <v>0.75000000000000044</v>
      </c>
      <c r="K27" s="9"/>
      <c r="L27" s="10">
        <f t="shared" si="1"/>
        <v>3.4285714285714368</v>
      </c>
      <c r="M27" s="11"/>
      <c r="N27" s="12">
        <v>1</v>
      </c>
      <c r="O27" s="9"/>
      <c r="P27" s="13" t="s">
        <v>3</v>
      </c>
      <c r="Q27" s="1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Frenk</dc:creator>
  <cp:lastModifiedBy>student</cp:lastModifiedBy>
  <dcterms:created xsi:type="dcterms:W3CDTF">2014-03-28T18:38:26Z</dcterms:created>
  <dcterms:modified xsi:type="dcterms:W3CDTF">2014-05-20T19:39:27Z</dcterms:modified>
</cp:coreProperties>
</file>